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tabRatio="500"/>
  </bookViews>
  <sheets>
    <sheet name="LISTE" sheetId="1" r:id="rId1"/>
  </sheets>
  <definedNames>
    <definedName name="_xlnm._FilterDatabase" localSheetId="0" hidden="1">LISTE!$A$3:$I$3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3" i="1" l="1"/>
</calcChain>
</file>

<file path=xl/sharedStrings.xml><?xml version="1.0" encoding="utf-8"?>
<sst xmlns="http://schemas.openxmlformats.org/spreadsheetml/2006/main" count="48" uniqueCount="33">
  <si>
    <t>Visual</t>
  </si>
  <si>
    <t>EAN</t>
  </si>
  <si>
    <t xml:space="preserve">Commercial name </t>
  </si>
  <si>
    <t>Licence</t>
  </si>
  <si>
    <t>Category</t>
  </si>
  <si>
    <t>Size</t>
  </si>
  <si>
    <t xml:space="preserve">Expiration date </t>
  </si>
  <si>
    <t>Available quantity</t>
  </si>
  <si>
    <t>Unit retail price EUR Incl. Vat</t>
  </si>
  <si>
    <t>3770023307086</t>
  </si>
  <si>
    <t>Chicago Bulls</t>
  </si>
  <si>
    <t>Bulls</t>
  </si>
  <si>
    <t>Eau de parfum</t>
  </si>
  <si>
    <t>100ml</t>
  </si>
  <si>
    <t>3770023307079</t>
  </si>
  <si>
    <t>Los Angeles Lakers</t>
  </si>
  <si>
    <t>Lakers</t>
  </si>
  <si>
    <t>3770023307062</t>
  </si>
  <si>
    <t>Miami Heat</t>
  </si>
  <si>
    <t>Heat</t>
  </si>
  <si>
    <t>3770023307055</t>
  </si>
  <si>
    <t>Golden Stat Warriors</t>
  </si>
  <si>
    <t>Warriors</t>
  </si>
  <si>
    <t>3770023307048</t>
  </si>
  <si>
    <t>Boston Celtics</t>
  </si>
  <si>
    <t>Celtics</t>
  </si>
  <si>
    <t>3770023307031</t>
  </si>
  <si>
    <t>Brooklin Nets</t>
  </si>
  <si>
    <t>Nets</t>
  </si>
  <si>
    <t>3770023307024</t>
  </si>
  <si>
    <t>NBA</t>
  </si>
  <si>
    <t>FFF</t>
  </si>
  <si>
    <t>Eau BLEUE 
Equipe de 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</si>
</sst>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€&quot;"/>
    <numFmt numFmtId="165" formatCode="[$-40C]dd/mm/yyyy"/>
  </numFmts>
  <fonts count="8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34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8497B0"/>
        <bgColor rgb="FF808080"/>
      </patternFill>
    </fill>
    <fill>
      <patternFill patternType="solid">
        <fgColor rgb="FF000000"/>
        <bgColor rgb="FF0033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7" fillId="0" borderId="0"/>
    <xf numFmtId="0" fontId="1" fillId="0" borderId="0"/>
  </cellStyleXfs>
  <cellXfs count="16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3" fillId="0" borderId="0" xfId="2" applyFont="1" applyAlignment="1">
      <alignment horizontal="center" vertical="center" wrapText="1"/>
    </xf>
    <xf numFmtId="164" fontId="3" fillId="0" borderId="0" xfId="2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3" fontId="6" fillId="3" borderId="2" xfId="2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6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8497B0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285989</xdr:colOff>
      <xdr:row>7</xdr:row>
      <xdr:rowOff>98111</xdr:rowOff>
    </xdr:from>
    <xdr:to>
      <xdr:col>0</xdr:col>
      <xdr:colOff>1072209</xdr:colOff>
      <xdr:row>7</xdr:row>
      <xdr:rowOff>1396311</xdr:rowOff>
    </xdr:to>
    <xdr:pic>
      <xdr:nvPicPr>
        <xdr:cNvPr id="2" name="Image 1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85989" y="7270725"/>
          <a:ext cx="788760" cy="129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52560</xdr:colOff>
      <xdr:row>10</xdr:row>
      <xdr:rowOff>118080</xdr:rowOff>
    </xdr:from>
    <xdr:to>
      <xdr:col>0</xdr:col>
      <xdr:colOff>1480642</xdr:colOff>
      <xdr:row>10</xdr:row>
      <xdr:rowOff>1244920</xdr:rowOff>
    </xdr:to>
    <xdr:pic>
      <xdr:nvPicPr>
        <xdr:cNvPr id="3" name="Image 1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2560" y="12312966"/>
          <a:ext cx="1425542" cy="112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290436</xdr:colOff>
      <xdr:row>9</xdr:row>
      <xdr:rowOff>122263</xdr:rowOff>
    </xdr:from>
    <xdr:to>
      <xdr:col>0</xdr:col>
      <xdr:colOff>1129636</xdr:colOff>
      <xdr:row>9</xdr:row>
      <xdr:rowOff>1510214</xdr:rowOff>
    </xdr:to>
    <xdr:pic>
      <xdr:nvPicPr>
        <xdr:cNvPr id="4" name="Image 2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90436" y="10744081"/>
          <a:ext cx="834120" cy="13828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267301</xdr:colOff>
      <xdr:row>8</xdr:row>
      <xdr:rowOff>51088</xdr:rowOff>
    </xdr:from>
    <xdr:to>
      <xdr:col>0</xdr:col>
      <xdr:colOff>1057541</xdr:colOff>
      <xdr:row>8</xdr:row>
      <xdr:rowOff>1379998</xdr:rowOff>
    </xdr:to>
    <xdr:pic>
      <xdr:nvPicPr>
        <xdr:cNvPr id="5" name="Image 2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67301" y="8580293"/>
          <a:ext cx="785160" cy="133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331148</xdr:colOff>
      <xdr:row>6</xdr:row>
      <xdr:rowOff>65616</xdr:rowOff>
    </xdr:from>
    <xdr:to>
      <xdr:col>0</xdr:col>
      <xdr:colOff>1098328</xdr:colOff>
      <xdr:row>6</xdr:row>
      <xdr:rowOff>1403867</xdr:rowOff>
    </xdr:to>
    <xdr:pic>
      <xdr:nvPicPr>
        <xdr:cNvPr id="6" name="Image 2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31148" y="5881639"/>
          <a:ext cx="764640" cy="133571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248581</xdr:colOff>
      <xdr:row>4</xdr:row>
      <xdr:rowOff>93335</xdr:rowOff>
    </xdr:from>
    <xdr:to>
      <xdr:col>0</xdr:col>
      <xdr:colOff>1019911</xdr:colOff>
      <xdr:row>4</xdr:row>
      <xdr:rowOff>1342495</xdr:rowOff>
    </xdr:to>
    <xdr:pic>
      <xdr:nvPicPr>
        <xdr:cNvPr id="7" name="Image 23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48581" y="3138449"/>
          <a:ext cx="767520" cy="125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327812</xdr:colOff>
      <xdr:row>5</xdr:row>
      <xdr:rowOff>107048</xdr:rowOff>
    </xdr:from>
    <xdr:to>
      <xdr:col>0</xdr:col>
      <xdr:colOff>1040932</xdr:colOff>
      <xdr:row>5</xdr:row>
      <xdr:rowOff>1417068</xdr:rowOff>
    </xdr:to>
    <xdr:pic>
      <xdr:nvPicPr>
        <xdr:cNvPr id="8" name="Image 2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327812" y="4508753"/>
          <a:ext cx="718200" cy="131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234741</xdr:colOff>
      <xdr:row>3</xdr:row>
      <xdr:rowOff>186152</xdr:rowOff>
    </xdr:from>
    <xdr:to>
      <xdr:col>0</xdr:col>
      <xdr:colOff>1035361</xdr:colOff>
      <xdr:row>3</xdr:row>
      <xdr:rowOff>1526561</xdr:rowOff>
    </xdr:to>
    <xdr:pic>
      <xdr:nvPicPr>
        <xdr:cNvPr id="9" name="Image 25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234741" y="1586038"/>
          <a:ext cx="803160" cy="1342949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11"/>
  <sheetViews>
    <sheetView tabSelected="1" zoomScale="66" zoomScaleNormal="66" workbookViewId="0">
      <selection activeCell="N5" sqref="N5"/>
    </sheetView>
  </sheetViews>
  <sheetFormatPr defaultColWidth="11.42578125" defaultRowHeight="15"/>
  <cols>
    <col min="1" max="1" width="24" style="1" customWidth="1"/>
    <col min="2" max="2" width="24.140625" style="1" customWidth="1"/>
    <col min="3" max="3" width="34.7109375" style="1" customWidth="1"/>
    <col min="4" max="4" width="17.140625" style="1" customWidth="1"/>
    <col min="5" max="5" width="39.7109375" style="1" customWidth="1"/>
    <col min="6" max="8" width="17.140625" style="1" customWidth="1"/>
    <col min="9" max="9" width="22.42578125" style="1" customWidth="1"/>
    <col min="10" max="10" width="22.5703125" style="2" customWidth="1"/>
    <col min="11" max="11" width="17.140625" style="1" customWidth="1"/>
    <col min="12" max="1020" width="11.42578125" style="1"/>
  </cols>
  <sheetData>
    <row r="1" spans="1:11" ht="15.75">
      <c r="A1" s="3"/>
      <c r="B1" s="3"/>
      <c r="C1" s="3"/>
      <c r="D1" s="3"/>
      <c r="E1" s="3"/>
      <c r="F1" s="3"/>
      <c r="G1" s="3"/>
      <c r="H1" s="3"/>
      <c r="I1" s="4"/>
      <c r="K1" s="5"/>
    </row>
    <row r="2" spans="1:11" ht="76.5" customHeight="1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</row>
    <row r="3" spans="1:11" s="1" customFormat="1" ht="18.600000000000001" customHeight="1">
      <c r="A3" s="7"/>
      <c r="B3" s="8"/>
      <c r="C3" s="8"/>
      <c r="D3" s="7"/>
      <c r="E3" s="7"/>
      <c r="F3" s="7"/>
      <c r="G3" s="7"/>
      <c r="H3" s="9">
        <f>SUM(H4:H11)</f>
        <v>15846</v>
      </c>
      <c r="I3" s="7"/>
    </row>
    <row r="4" spans="1:11" ht="135.75" customHeight="1">
      <c r="A4" s="10"/>
      <c r="B4" s="12" t="s">
        <v>9</v>
      </c>
      <c r="C4" s="13" t="s">
        <v>10</v>
      </c>
      <c r="D4" s="14" t="s">
        <v>11</v>
      </c>
      <c r="E4" s="14" t="s">
        <v>12</v>
      </c>
      <c r="F4" s="14" t="s">
        <v>13</v>
      </c>
      <c r="G4" s="15">
        <v>46327</v>
      </c>
      <c r="H4" s="13">
        <v>2175</v>
      </c>
      <c r="I4" s="11">
        <v>49.9</v>
      </c>
    </row>
    <row r="5" spans="1:11" ht="117" customHeight="1">
      <c r="A5" s="10"/>
      <c r="B5" s="12" t="s">
        <v>14</v>
      </c>
      <c r="C5" s="13" t="s">
        <v>15</v>
      </c>
      <c r="D5" s="14" t="s">
        <v>16</v>
      </c>
      <c r="E5" s="14" t="s">
        <v>12</v>
      </c>
      <c r="F5" s="14" t="s">
        <v>13</v>
      </c>
      <c r="G5" s="15">
        <v>46327</v>
      </c>
      <c r="H5" s="13">
        <v>2058</v>
      </c>
      <c r="I5" s="11">
        <v>49.9</v>
      </c>
    </row>
    <row r="6" spans="1:11" ht="122.25" customHeight="1">
      <c r="A6" s="10"/>
      <c r="B6" s="12" t="s">
        <v>17</v>
      </c>
      <c r="C6" s="13" t="s">
        <v>18</v>
      </c>
      <c r="D6" s="14" t="s">
        <v>19</v>
      </c>
      <c r="E6" s="14" t="s">
        <v>12</v>
      </c>
      <c r="F6" s="14" t="s">
        <v>13</v>
      </c>
      <c r="G6" s="15">
        <v>46327</v>
      </c>
      <c r="H6" s="13">
        <v>1883</v>
      </c>
      <c r="I6" s="11">
        <v>49.9</v>
      </c>
    </row>
    <row r="7" spans="1:11" ht="117.75" customHeight="1">
      <c r="A7" s="10"/>
      <c r="B7" s="12" t="s">
        <v>20</v>
      </c>
      <c r="C7" s="13" t="s">
        <v>21</v>
      </c>
      <c r="D7" s="14" t="s">
        <v>22</v>
      </c>
      <c r="E7" s="14" t="s">
        <v>12</v>
      </c>
      <c r="F7" s="14" t="s">
        <v>13</v>
      </c>
      <c r="G7" s="15">
        <v>46327</v>
      </c>
      <c r="H7" s="13">
        <v>1681</v>
      </c>
      <c r="I7" s="11">
        <v>49.9</v>
      </c>
    </row>
    <row r="8" spans="1:11" ht="119.25" customHeight="1">
      <c r="A8" s="10"/>
      <c r="B8" s="12" t="s">
        <v>23</v>
      </c>
      <c r="C8" s="13" t="s">
        <v>24</v>
      </c>
      <c r="D8" s="14" t="s">
        <v>25</v>
      </c>
      <c r="E8" s="14" t="s">
        <v>12</v>
      </c>
      <c r="F8" s="14" t="s">
        <v>13</v>
      </c>
      <c r="G8" s="15">
        <v>46327</v>
      </c>
      <c r="H8" s="13">
        <v>1735</v>
      </c>
      <c r="I8" s="11">
        <v>49.9</v>
      </c>
    </row>
    <row r="9" spans="1:11" ht="113.25" customHeight="1">
      <c r="A9" s="10"/>
      <c r="B9" s="12" t="s">
        <v>26</v>
      </c>
      <c r="C9" s="13" t="s">
        <v>27</v>
      </c>
      <c r="D9" s="14" t="s">
        <v>28</v>
      </c>
      <c r="E9" s="14" t="s">
        <v>12</v>
      </c>
      <c r="F9" s="14" t="s">
        <v>13</v>
      </c>
      <c r="G9" s="15">
        <v>46327</v>
      </c>
      <c r="H9" s="13">
        <v>1837</v>
      </c>
      <c r="I9" s="11">
        <v>49.9</v>
      </c>
    </row>
    <row r="10" spans="1:11" ht="123.75" customHeight="1">
      <c r="A10" s="10"/>
      <c r="B10" s="12" t="s">
        <v>29</v>
      </c>
      <c r="C10" s="13" t="s">
        <v>30</v>
      </c>
      <c r="D10" s="14" t="s">
        <v>30</v>
      </c>
      <c r="E10" s="14" t="s">
        <v>12</v>
      </c>
      <c r="F10" s="14" t="s">
        <v>13</v>
      </c>
      <c r="G10" s="15">
        <v>46327</v>
      </c>
      <c r="H10" s="13">
        <v>1342</v>
      </c>
      <c r="I10" s="11">
        <v>49.9</v>
      </c>
    </row>
    <row r="11" spans="1:11" ht="137.25" customHeight="1">
      <c r="A11" s="10"/>
      <c r="B11" s="12">
        <v>370022720004301</v>
      </c>
      <c r="C11" s="13" t="s">
        <v>32</v>
      </c>
      <c r="D11" s="14" t="s">
        <v>31</v>
      </c>
      <c r="E11" s="14" t="s">
        <v>12</v>
      </c>
      <c r="F11" s="14" t="s">
        <v>13</v>
      </c>
      <c r="G11" s="15">
        <v>45901</v>
      </c>
      <c r="H11" s="13">
        <v>3135</v>
      </c>
      <c r="I11" s="11">
        <v>49.9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Dators</cp:lastModifiedBy>
  <cp:revision>4</cp:revision>
  <cp:lastPrinted>2023-12-08T10:42:32Z</cp:lastPrinted>
  <dcterms:created xsi:type="dcterms:W3CDTF">2023-11-17T14:46:26Z</dcterms:created>
  <dcterms:modified xsi:type="dcterms:W3CDTF">2023-12-11T13:43:17Z</dcterms:modified>
  <dc:language>fr-FR</dc:language>
</cp:coreProperties>
</file>